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505" windowHeight="5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<sst xmlns="http://schemas.openxmlformats.org/spreadsheetml/2006/main" count="10" uniqueCount="7">
  <si>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VTEST(V)</t>
  </si>
  <si>
    <t>IO/II</t>
  </si>
  <si>
    <t>II=0.9992mA</t>
  </si>
  <si>
    <t>IO(mA)</t>
  </si>
  <si>
    <t>Part 1</t>
  </si>
  <si>
    <t>Part 2</t>
  </si>
  <si>
    <t>II=10mA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</si>
</sst>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02"/>
          <c:w val="0.923"/>
          <c:h val="0.866"/>
        </c:manualLayout>
      </c:layout>
      <c:scatterChart>
        <c:scatterStyle val="smoothMarker"/>
        <c:varyColors val="0"/>
        <c:ser>
          <c:idx val="0"/>
          <c:order val="0"/>
          <c:tx>
            <c:v>IO/II vs. VTEST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Sheet1!$A$4:$A$14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Sheet1!$C$4:$C$14</c:f>
              <c:numCache>
                <c:ptCount val="11"/>
                <c:pt idx="0">
                  <c:v>0</c:v>
                </c:pt>
                <c:pt idx="1">
                  <c:v>0.18744995996797437</c:v>
                </c:pt>
                <c:pt idx="2">
                  <c:v>0.37680144115292236</c:v>
                </c:pt>
                <c:pt idx="3">
                  <c:v>0.5650520416333067</c:v>
                </c:pt>
                <c:pt idx="4">
                  <c:v>0.7494995996797438</c:v>
                </c:pt>
                <c:pt idx="5">
                  <c:v>0.8456765412329864</c:v>
                </c:pt>
                <c:pt idx="6">
                  <c:v>0.8585868694955965</c:v>
                </c:pt>
                <c:pt idx="7">
                  <c:v>0.8706965572457966</c:v>
                </c:pt>
                <c:pt idx="8">
                  <c:v>0.8843074459567655</c:v>
                </c:pt>
                <c:pt idx="9">
                  <c:v>0.8992193755004003</c:v>
                </c:pt>
                <c:pt idx="10">
                  <c:v>0.9158326661329064</c:v>
                </c:pt>
              </c:numCache>
            </c:numRef>
          </c:yVal>
          <c:smooth val="1"/>
        </c:ser>
        <c:axId val="8024824"/>
        <c:axId val="5114553"/>
      </c:scatterChart>
      <c:valAx>
        <c:axId val="802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VTEST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4553"/>
        <c:crosses val="autoZero"/>
        <c:crossBetween val="midCat"/>
        <c:dispUnits/>
      </c:valAx>
      <c:valAx>
        <c:axId val="511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IO/II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248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0375"/>
          <c:w val="0.923"/>
          <c:h val="0.8635"/>
        </c:manualLayout>
      </c:layout>
      <c:scatterChart>
        <c:scatterStyle val="smoothMarker"/>
        <c:varyColors val="0"/>
        <c:ser>
          <c:idx val="0"/>
          <c:order val="0"/>
          <c:tx>
            <c:v>IO/II vs. VTEST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Sheet1!$A$24:$A$34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Sheet1!$C$24:$C$34</c:f>
              <c:numCache>
                <c:ptCount val="11"/>
                <c:pt idx="0">
                  <c:v>0.0039559999999999994</c:v>
                </c:pt>
                <c:pt idx="1">
                  <c:v>0.003962</c:v>
                </c:pt>
                <c:pt idx="2">
                  <c:v>0.003965</c:v>
                </c:pt>
                <c:pt idx="3">
                  <c:v>0.003966</c:v>
                </c:pt>
                <c:pt idx="4">
                  <c:v>0.00397</c:v>
                </c:pt>
                <c:pt idx="5">
                  <c:v>0.00398</c:v>
                </c:pt>
                <c:pt idx="6">
                  <c:v>0.003981</c:v>
                </c:pt>
                <c:pt idx="7">
                  <c:v>0.003985</c:v>
                </c:pt>
                <c:pt idx="8">
                  <c:v>0.003988</c:v>
                </c:pt>
                <c:pt idx="9">
                  <c:v>0.003993</c:v>
                </c:pt>
                <c:pt idx="10">
                  <c:v>0.004</c:v>
                </c:pt>
              </c:numCache>
            </c:numRef>
          </c:yVal>
          <c:smooth val="1"/>
        </c:ser>
        <c:axId val="46030978"/>
        <c:axId val="11625619"/>
      </c:scatterChart>
      <c:valAx>
        <c:axId val="4603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VTEST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25619"/>
        <c:crosses val="autoZero"/>
        <c:crossBetween val="midCat"/>
        <c:dispUnits/>
      </c:valAx>
      <c:valAx>
        <c:axId val="1162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IO/II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309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114300</xdr:rowOff>
    </xdr:from>
    <xdr:to>
      <xdr:col>9</xdr:col>
      <xdr:colOff>9525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143125" y="114300"/>
        <a:ext cx="36385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20</xdr:row>
      <xdr:rowOff>38100</xdr:rowOff>
    </xdr:from>
    <xdr:to>
      <xdr:col>9</xdr:col>
      <xdr:colOff>0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2133600" y="3276600"/>
        <a:ext cx="36385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L21" sqref="L21"/>
    </sheetView>
  </sheetViews>
  <sheetFormatPr defaultColWidth="9.140625" defaultRowHeight="12.75"/>
  <cols>
    <col min="1" max="1" width="9.7109375" style="0" customWidth="1"/>
    <col min="2" max="2" width="9.28125" style="0" customWidth="1"/>
    <col min="3" max="3" width="12.7109375" style="0" customWidth="1"/>
  </cols>
  <sheetData>
    <row r="1" spans="1:3" ht="12.75">
      <c r="A1" s="1" t="s">
        <v>4</v>
      </c>
      <c r="B1" s="1"/>
      <c r="C1" s="1"/>
    </row>
    <row r="2" spans="1:3" ht="12.75">
      <c r="A2" s="1"/>
      <c r="B2" s="1"/>
      <c r="C2" s="1" t="s">
        <v>2</v>
      </c>
    </row>
    <row r="3" spans="1:3" ht="12.75">
      <c r="A3" s="1" t="s">
        <v>0</v>
      </c>
      <c r="B3" s="1" t="s">
        <v>3</v>
      </c>
      <c r="C3" s="1" t="s">
        <v>1</v>
      </c>
    </row>
    <row r="4" spans="1:3" ht="12.75">
      <c r="A4" s="1">
        <v>0</v>
      </c>
      <c r="B4" s="1">
        <v>0</v>
      </c>
      <c r="C4" s="1">
        <f>B4/0.9992</f>
        <v>0</v>
      </c>
    </row>
    <row r="5" spans="1:3" ht="12.75">
      <c r="A5" s="1">
        <v>1</v>
      </c>
      <c r="B5" s="1">
        <v>0.1873</v>
      </c>
      <c r="C5" s="1">
        <f>B5/0.9992</f>
        <v>0.18744995996797437</v>
      </c>
    </row>
    <row r="6" spans="1:3" ht="12.75">
      <c r="A6" s="1">
        <v>2</v>
      </c>
      <c r="B6" s="1">
        <v>0.3765</v>
      </c>
      <c r="C6" s="1">
        <f>B6/0.9992</f>
        <v>0.37680144115292236</v>
      </c>
    </row>
    <row r="7" spans="1:3" ht="12.75">
      <c r="A7" s="1">
        <v>3</v>
      </c>
      <c r="B7" s="1">
        <v>0.5646</v>
      </c>
      <c r="C7" s="1">
        <f>B7/0.9992</f>
        <v>0.5650520416333067</v>
      </c>
    </row>
    <row r="8" spans="1:3" ht="12.75">
      <c r="A8" s="1">
        <v>4</v>
      </c>
      <c r="B8" s="1">
        <v>0.7489</v>
      </c>
      <c r="C8" s="1">
        <f>B8/0.9992</f>
        <v>0.7494995996797438</v>
      </c>
    </row>
    <row r="9" spans="1:3" ht="12.75">
      <c r="A9" s="1">
        <v>5</v>
      </c>
      <c r="B9" s="1">
        <v>0.845</v>
      </c>
      <c r="C9" s="1">
        <f>B9/0.9992</f>
        <v>0.8456765412329864</v>
      </c>
    </row>
    <row r="10" spans="1:3" ht="12.75">
      <c r="A10" s="1">
        <v>6</v>
      </c>
      <c r="B10" s="1">
        <v>0.8579</v>
      </c>
      <c r="C10" s="1">
        <f>B10/0.9992</f>
        <v>0.8585868694955965</v>
      </c>
    </row>
    <row r="11" spans="1:3" ht="12.75">
      <c r="A11" s="1">
        <v>7</v>
      </c>
      <c r="B11" s="1">
        <v>0.87</v>
      </c>
      <c r="C11" s="1">
        <f>B11/0.9992</f>
        <v>0.8706965572457966</v>
      </c>
    </row>
    <row r="12" spans="1:3" ht="12.75">
      <c r="A12" s="1">
        <v>8</v>
      </c>
      <c r="B12" s="1">
        <v>0.8836</v>
      </c>
      <c r="C12" s="1">
        <f>B12/0.9992</f>
        <v>0.8843074459567655</v>
      </c>
    </row>
    <row r="13" spans="1:3" ht="12.75">
      <c r="A13" s="1">
        <v>9</v>
      </c>
      <c r="B13" s="1">
        <v>0.8985</v>
      </c>
      <c r="C13" s="1">
        <f>B13/0.9992</f>
        <v>0.8992193755004003</v>
      </c>
    </row>
    <row r="14" spans="1:3" ht="12.75">
      <c r="A14" s="1">
        <v>10</v>
      </c>
      <c r="B14" s="1">
        <v>0.9151</v>
      </c>
      <c r="C14" s="1">
        <f>B14/0.9992</f>
        <v>0.9158326661329064</v>
      </c>
    </row>
    <row r="15" spans="1:3" ht="12.75">
      <c r="A15" s="1"/>
      <c r="B15" s="1"/>
      <c r="C15" s="1"/>
    </row>
    <row r="16" spans="1:3" ht="12.75">
      <c r="A16" s="1"/>
      <c r="B16" s="1"/>
      <c r="C16" s="1"/>
    </row>
    <row r="17" spans="1:3" ht="12.75">
      <c r="A17" s="1"/>
      <c r="B17" s="1"/>
      <c r="C17" s="1"/>
    </row>
    <row r="18" spans="1:3" ht="12.75">
      <c r="A18" s="1"/>
      <c r="B18" s="1"/>
      <c r="C18" s="1"/>
    </row>
    <row r="19" spans="1:3" ht="12.75">
      <c r="A19" s="1"/>
      <c r="B19" s="1"/>
      <c r="C19" s="1"/>
    </row>
    <row r="20" spans="1:3" ht="12.75">
      <c r="A20" s="1"/>
      <c r="B20" s="1"/>
      <c r="C20" s="1"/>
    </row>
    <row r="21" spans="1:3" ht="12.75">
      <c r="A21" s="1" t="s">
        <v>5</v>
      </c>
      <c r="B21" s="1"/>
      <c r="C21" s="1"/>
    </row>
    <row r="22" spans="1:3" ht="12.75">
      <c r="A22" s="1"/>
      <c r="B22" s="1"/>
      <c r="C22" s="1" t="s">
        <v>6</v>
      </c>
    </row>
    <row r="23" spans="1:3" ht="12.75">
      <c r="A23" s="1" t="s">
        <v>0</v>
      </c>
      <c r="B23" s="1" t="s">
        <v>3</v>
      </c>
      <c r="C23" s="1" t="s">
        <v>1</v>
      </c>
    </row>
    <row r="24" spans="1:3" ht="12.75">
      <c r="A24" s="1">
        <v>0</v>
      </c>
      <c r="B24" s="1">
        <v>0.03956</v>
      </c>
      <c r="C24" s="1">
        <f>B24/10</f>
        <v>0.0039559999999999994</v>
      </c>
    </row>
    <row r="25" spans="1:3" ht="12.75">
      <c r="A25" s="1">
        <v>1</v>
      </c>
      <c r="B25" s="1">
        <v>0.03962</v>
      </c>
      <c r="C25" s="1">
        <f>B25/10</f>
        <v>0.003962</v>
      </c>
    </row>
    <row r="26" spans="1:3" ht="12.75">
      <c r="A26" s="1">
        <v>2</v>
      </c>
      <c r="B26" s="1">
        <v>0.03965</v>
      </c>
      <c r="C26" s="1">
        <f>B26/10</f>
        <v>0.003965</v>
      </c>
    </row>
    <row r="27" spans="1:3" ht="12.75">
      <c r="A27" s="1">
        <v>3</v>
      </c>
      <c r="B27" s="1">
        <v>0.03966</v>
      </c>
      <c r="C27" s="1">
        <f>B27/10</f>
        <v>0.003966</v>
      </c>
    </row>
    <row r="28" spans="1:3" ht="12.75">
      <c r="A28" s="1">
        <v>4</v>
      </c>
      <c r="B28" s="1">
        <v>0.0397</v>
      </c>
      <c r="C28" s="1">
        <f>B28/10</f>
        <v>0.00397</v>
      </c>
    </row>
    <row r="29" spans="1:3" ht="12.75">
      <c r="A29" s="1">
        <v>5</v>
      </c>
      <c r="B29" s="1">
        <v>0.0398</v>
      </c>
      <c r="C29" s="1">
        <f>B29/10</f>
        <v>0.00398</v>
      </c>
    </row>
    <row r="30" spans="1:3" ht="12.75">
      <c r="A30" s="1">
        <v>6</v>
      </c>
      <c r="B30" s="1">
        <v>0.03981</v>
      </c>
      <c r="C30" s="1">
        <f>B30/10</f>
        <v>0.003981</v>
      </c>
    </row>
    <row r="31" spans="1:3" ht="12.75">
      <c r="A31" s="1">
        <v>7</v>
      </c>
      <c r="B31" s="1">
        <v>0.03985</v>
      </c>
      <c r="C31" s="1">
        <f>B31/10</f>
        <v>0.003985</v>
      </c>
    </row>
    <row r="32" spans="1:3" ht="12.75">
      <c r="A32" s="1">
        <v>8</v>
      </c>
      <c r="B32" s="1">
        <v>0.03988</v>
      </c>
      <c r="C32" s="1">
        <f>B32/10</f>
        <v>0.003988</v>
      </c>
    </row>
    <row r="33" spans="1:3" ht="12.75">
      <c r="A33" s="1">
        <v>9</v>
      </c>
      <c r="B33" s="1">
        <v>0.03993</v>
      </c>
      <c r="C33" s="1">
        <f>B33/10</f>
        <v>0.003993</v>
      </c>
    </row>
    <row r="34" spans="1:3" ht="12.75">
      <c r="A34" s="1">
        <v>10</v>
      </c>
      <c r="B34" s="1">
        <v>0.04</v>
      </c>
      <c r="C34" s="1">
        <f>B34/10</f>
        <v>0.004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wkchong</dc:creator>
  <cp:keywords/>
  <dc:description/>
  <cp:lastModifiedBy>wkchong</cp:lastModifiedBy>
  <cp:lastPrinted>1998-05-03T00:44:31Z</cp:lastPrinted>
  <dcterms:created xsi:type="dcterms:W3CDTF">1998-05-03T00:20:52Z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