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0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<sst xmlns="http://schemas.openxmlformats.org/spreadsheetml/2006/main" count="3" uniqueCount="3">
  <si>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VGS</t>
  </si>
  <si>
    <t>ID (mA)</t>
  </si>
  <si>
    <t>sqrt(ID(A))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</si>
</sst>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1.25"/>
      <name val="Arial"/>
      <family val="0"/>
    </font>
    <font>
      <b/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"/>
          <c:w val="0.94975"/>
          <c:h val="0.96175"/>
        </c:manualLayout>
      </c:layout>
      <c:scatterChart>
        <c:scatterStyle val="smoothMarker"/>
        <c:varyColors val="0"/>
        <c:ser>
          <c:idx val="2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Sheet1!$A$3:$A$24</c:f>
              <c:numCache>
                <c:ptCount val="22"/>
                <c:pt idx="0">
                  <c:v>1.9</c:v>
                </c:pt>
                <c:pt idx="1">
                  <c:v>2</c:v>
                </c:pt>
                <c:pt idx="2">
                  <c:v>2.1</c:v>
                </c:pt>
                <c:pt idx="3">
                  <c:v>2.2</c:v>
                </c:pt>
                <c:pt idx="4">
                  <c:v>2.3</c:v>
                </c:pt>
                <c:pt idx="5">
                  <c:v>2.4</c:v>
                </c:pt>
                <c:pt idx="6">
                  <c:v>2.5</c:v>
                </c:pt>
                <c:pt idx="7">
                  <c:v>2.6</c:v>
                </c:pt>
                <c:pt idx="8">
                  <c:v>2.7</c:v>
                </c:pt>
                <c:pt idx="9">
                  <c:v>2.8</c:v>
                </c:pt>
                <c:pt idx="10">
                  <c:v>2.9</c:v>
                </c:pt>
                <c:pt idx="11">
                  <c:v>3</c:v>
                </c:pt>
                <c:pt idx="12">
                  <c:v>3.1</c:v>
                </c:pt>
                <c:pt idx="13">
                  <c:v>3.2</c:v>
                </c:pt>
                <c:pt idx="14">
                  <c:v>3.3</c:v>
                </c:pt>
                <c:pt idx="15">
                  <c:v>3.4</c:v>
                </c:pt>
                <c:pt idx="16">
                  <c:v>3.5</c:v>
                </c:pt>
                <c:pt idx="17">
                  <c:v>3.6</c:v>
                </c:pt>
                <c:pt idx="18">
                  <c:v>3.7</c:v>
                </c:pt>
                <c:pt idx="19">
                  <c:v>3.8</c:v>
                </c:pt>
                <c:pt idx="20">
                  <c:v>3.9</c:v>
                </c:pt>
                <c:pt idx="21">
                  <c:v>4</c:v>
                </c:pt>
              </c:numCache>
            </c:numRef>
          </c:xVal>
          <c:yVal>
            <c:numRef>
              <c:f>Sheet1!$C$3:$C$24</c:f>
              <c:numCache>
                <c:ptCount val="22"/>
                <c:pt idx="0">
                  <c:v>0.000565685424949238</c:v>
                </c:pt>
                <c:pt idx="1">
                  <c:v>0.0005830951894845301</c:v>
                </c:pt>
                <c:pt idx="2">
                  <c:v>0.0006164414002968976</c:v>
                </c:pt>
                <c:pt idx="3">
                  <c:v>0.0006928203230275509</c:v>
                </c:pt>
                <c:pt idx="4">
                  <c:v>0.0008888194417315589</c:v>
                </c:pt>
                <c:pt idx="5">
                  <c:v>0.0013038404810405298</c:v>
                </c:pt>
                <c:pt idx="6">
                  <c:v>0.002092844953645635</c:v>
                </c:pt>
                <c:pt idx="7">
                  <c:v>0.0035721142198983508</c:v>
                </c:pt>
                <c:pt idx="8">
                  <c:v>0.006122091146005587</c:v>
                </c:pt>
                <c:pt idx="9">
                  <c:v>0.010480935072788114</c:v>
                </c:pt>
                <c:pt idx="10">
                  <c:v>0.017745421944828473</c:v>
                </c:pt>
                <c:pt idx="11">
                  <c:v>0.02968164415931166</c:v>
                </c:pt>
                <c:pt idx="12">
                  <c:v>0.04795831523312719</c:v>
                </c:pt>
                <c:pt idx="13">
                  <c:v>0.07563068160475615</c:v>
                </c:pt>
                <c:pt idx="14">
                  <c:v>0.10867382389517727</c:v>
                </c:pt>
                <c:pt idx="15">
                  <c:v>0.12234377793741699</c:v>
                </c:pt>
                <c:pt idx="16">
                  <c:v>0.12254386969571346</c:v>
                </c:pt>
                <c:pt idx="17">
                  <c:v>0.12261321299109652</c:v>
                </c:pt>
                <c:pt idx="18">
                  <c:v>0.12265398485169571</c:v>
                </c:pt>
                <c:pt idx="19">
                  <c:v>0.12267028980156523</c:v>
                </c:pt>
                <c:pt idx="20">
                  <c:v>0.12267436570041844</c:v>
                </c:pt>
                <c:pt idx="21">
                  <c:v>0.12267436570041844</c:v>
                </c:pt>
              </c:numCache>
            </c:numRef>
          </c:yVal>
          <c:smooth val="1"/>
        </c:ser>
        <c:axId val="63891541"/>
        <c:axId val="38152958"/>
      </c:scatterChart>
      <c:valAx>
        <c:axId val="63891541"/>
        <c:scaling>
          <c:orientation val="minMax"/>
          <c:max val="4"/>
          <c:min val="1.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VGS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52958"/>
        <c:crosses val="autoZero"/>
        <c:crossBetween val="midCat"/>
        <c:dispUnits/>
        <c:majorUnit val="0.2"/>
      </c:valAx>
      <c:valAx>
        <c:axId val="38152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SQRT(ID)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915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47625</xdr:rowOff>
    </xdr:from>
    <xdr:to>
      <xdr:col>7</xdr:col>
      <xdr:colOff>600075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0" y="3933825"/>
        <a:ext cx="5762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4"/>
  <sheetViews>
    <sheetView tabSelected="1" workbookViewId="0" topLeftCell="A12">
      <selection activeCell="D10" sqref="D10"/>
    </sheetView>
  </sheetViews>
  <sheetFormatPr defaultColWidth="9.140625" defaultRowHeight="12.75"/>
  <cols>
    <col min="3" max="3" width="12.7109375" style="0" customWidth="1"/>
    <col min="4" max="4" width="14.00390625" style="0" customWidth="1"/>
    <col min="5" max="5" width="14.140625" style="0" customWidth="1"/>
  </cols>
  <sheetData>
    <row r="2" spans="1:3" ht="12.75">
      <c r="A2" s="1" t="s">
        <v>0</v>
      </c>
      <c r="B2" s="1" t="s">
        <v>1</v>
      </c>
      <c r="C2" s="1" t="s">
        <v>2</v>
      </c>
    </row>
    <row r="3" spans="1:3" ht="12.75">
      <c r="A3" s="1">
        <v>1.9</v>
      </c>
      <c r="B3" s="1">
        <v>0.00032</v>
      </c>
      <c r="C3" s="1">
        <f>SQRT(B3*0.001)</f>
        <v>0.000565685424949238</v>
      </c>
    </row>
    <row r="4" spans="1:3" ht="12.75">
      <c r="A4" s="1">
        <v>2</v>
      </c>
      <c r="B4" s="1">
        <v>0.00034</v>
      </c>
      <c r="C4" s="1">
        <f>SQRT(B4*0.001)</f>
        <v>0.0005830951894845301</v>
      </c>
    </row>
    <row r="5" spans="1:3" ht="12.75">
      <c r="A5" s="1">
        <v>2.1</v>
      </c>
      <c r="B5" s="1">
        <v>0.00038</v>
      </c>
      <c r="C5" s="1">
        <f>SQRT(B5*0.001)</f>
        <v>0.0006164414002968976</v>
      </c>
    </row>
    <row r="6" spans="1:3" ht="12.75">
      <c r="A6" s="1">
        <v>2.2</v>
      </c>
      <c r="B6" s="1">
        <v>0.00048</v>
      </c>
      <c r="C6" s="1">
        <f>SQRT(B6*0.001)</f>
        <v>0.0006928203230275509</v>
      </c>
    </row>
    <row r="7" spans="1:3" ht="12.75">
      <c r="A7" s="1">
        <v>2.3</v>
      </c>
      <c r="B7" s="1">
        <v>0.00079</v>
      </c>
      <c r="C7" s="1">
        <f>SQRT(B7*0.001)</f>
        <v>0.0008888194417315589</v>
      </c>
    </row>
    <row r="8" spans="1:3" ht="12.75">
      <c r="A8" s="1">
        <v>2.4</v>
      </c>
      <c r="B8" s="1">
        <v>0.0017</v>
      </c>
      <c r="C8" s="1">
        <f>SQRT(B8*0.001)</f>
        <v>0.0013038404810405298</v>
      </c>
    </row>
    <row r="9" spans="1:3" ht="12.75">
      <c r="A9" s="1">
        <v>2.5</v>
      </c>
      <c r="B9" s="1">
        <v>0.00438</v>
      </c>
      <c r="C9" s="1">
        <f>SQRT(B9*0.001)</f>
        <v>0.002092844953645635</v>
      </c>
    </row>
    <row r="10" spans="1:3" ht="12.75">
      <c r="A10" s="1">
        <v>2.6</v>
      </c>
      <c r="B10" s="1">
        <v>0.01276</v>
      </c>
      <c r="C10" s="1">
        <f>SQRT(B10*0.001)</f>
        <v>0.0035721142198983508</v>
      </c>
    </row>
    <row r="11" spans="1:3" ht="12.75">
      <c r="A11" s="1">
        <v>2.7</v>
      </c>
      <c r="B11" s="1">
        <v>0.03748</v>
      </c>
      <c r="C11" s="1">
        <f>SQRT(B11*0.001)</f>
        <v>0.006122091146005587</v>
      </c>
    </row>
    <row r="12" spans="1:3" ht="12.75">
      <c r="A12" s="1">
        <v>2.8</v>
      </c>
      <c r="B12" s="1">
        <v>0.10985</v>
      </c>
      <c r="C12" s="1">
        <f>SQRT(B12*0.001)</f>
        <v>0.010480935072788114</v>
      </c>
    </row>
    <row r="13" spans="1:3" ht="12.75">
      <c r="A13" s="1">
        <v>2.9</v>
      </c>
      <c r="B13" s="1">
        <v>0.3149</v>
      </c>
      <c r="C13" s="1">
        <f>SQRT(B13*0.001)</f>
        <v>0.017745421944828473</v>
      </c>
    </row>
    <row r="14" spans="1:3" ht="12.75">
      <c r="A14" s="1">
        <v>3</v>
      </c>
      <c r="B14" s="1">
        <v>0.881</v>
      </c>
      <c r="C14" s="1">
        <f>SQRT(B14*0.001)</f>
        <v>0.02968164415931166</v>
      </c>
    </row>
    <row r="15" spans="1:3" ht="12.75">
      <c r="A15" s="1">
        <v>3.1</v>
      </c>
      <c r="B15" s="1">
        <v>2.3</v>
      </c>
      <c r="C15" s="1">
        <f>SQRT(B15*0.001)</f>
        <v>0.04795831523312719</v>
      </c>
    </row>
    <row r="16" spans="1:3" ht="12.75">
      <c r="A16" s="1">
        <v>3.2</v>
      </c>
      <c r="B16" s="1">
        <v>5.72</v>
      </c>
      <c r="C16" s="1">
        <f>SQRT(B16*0.001)</f>
        <v>0.07563068160475615</v>
      </c>
    </row>
    <row r="17" spans="1:3" ht="12.75">
      <c r="A17" s="1">
        <v>3.3</v>
      </c>
      <c r="B17" s="1">
        <v>11.81</v>
      </c>
      <c r="C17" s="1">
        <f>SQRT(B17*0.001)</f>
        <v>0.10867382389517727</v>
      </c>
    </row>
    <row r="18" spans="1:3" ht="12.75">
      <c r="A18" s="1">
        <v>3.4</v>
      </c>
      <c r="B18" s="1">
        <v>14.968</v>
      </c>
      <c r="C18" s="1">
        <f>SQRT(B18*0.001)</f>
        <v>0.12234377793741699</v>
      </c>
    </row>
    <row r="19" spans="1:3" ht="12.75">
      <c r="A19" s="1">
        <v>3.5</v>
      </c>
      <c r="B19" s="1">
        <v>15.017</v>
      </c>
      <c r="C19" s="1">
        <f>SQRT(B19*0.001)</f>
        <v>0.12254386969571346</v>
      </c>
    </row>
    <row r="20" spans="1:3" ht="12.75">
      <c r="A20" s="1">
        <v>3.6</v>
      </c>
      <c r="B20" s="1">
        <v>15.034</v>
      </c>
      <c r="C20" s="1">
        <f>SQRT(B20*0.001)</f>
        <v>0.12261321299109652</v>
      </c>
    </row>
    <row r="21" spans="1:3" ht="12.75">
      <c r="A21" s="1">
        <v>3.7</v>
      </c>
      <c r="B21" s="1">
        <v>15.044</v>
      </c>
      <c r="C21" s="1">
        <f>SQRT(B21*0.001)</f>
        <v>0.12265398485169571</v>
      </c>
    </row>
    <row r="22" spans="1:3" ht="12.75">
      <c r="A22" s="1">
        <v>3.8</v>
      </c>
      <c r="B22" s="1">
        <v>15.048</v>
      </c>
      <c r="C22" s="1">
        <f>SQRT(B22*0.001)</f>
        <v>0.12267028980156523</v>
      </c>
    </row>
    <row r="23" spans="1:3" ht="12.75">
      <c r="A23" s="1">
        <v>3.9</v>
      </c>
      <c r="B23" s="1">
        <v>15.049</v>
      </c>
      <c r="C23" s="1">
        <f>SQRT(B23*0.001)</f>
        <v>0.12267436570041844</v>
      </c>
    </row>
    <row r="24" spans="1:3" ht="12.75">
      <c r="A24" s="1">
        <v>4</v>
      </c>
      <c r="B24" s="1">
        <v>15.049</v>
      </c>
      <c r="C24" s="1">
        <f>SQRT(B24*0.001)</f>
        <v>0.12267436570041844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wkchong</dc:creator>
  <cp:keywords/>
  <dc:description/>
  <cp:lastModifiedBy>wkchong</cp:lastModifiedBy>
  <cp:lastPrinted>1998-05-09T21:05:16Z</cp:lastPrinted>
  <dcterms:created xsi:type="dcterms:W3CDTF">1998-05-09T20:26:25Z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